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85"/>
  </bookViews>
  <sheets>
    <sheet name="Foglio1" sheetId="1" r:id="rId1"/>
    <sheet name="Foglio2" sheetId="2" r:id="rId2"/>
  </sheets>
  <definedNames>
    <definedName name="valore">Foglio2!$B$1:$B$2</definedName>
    <definedName name="valori">Foglio2!$A$1:$A$2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<sst xmlns="http://schemas.openxmlformats.org/spreadsheetml/2006/main" count="190" uniqueCount="96">
  <si>
    <t>PROCEDURA CONTRAENTE</t>
  </si>
  <si>
    <t>OPERATORI INVITATI</t>
  </si>
  <si>
    <t>AGGIUDICATARIO</t>
  </si>
  <si>
    <t>DATA DECORRENZA (in formato data - gg/mm/aa)</t>
  </si>
  <si>
    <t>DATA COMPLETAMENTO (in formato data - gg/mm/aa)</t>
  </si>
  <si>
    <t>sì</t>
  </si>
  <si>
    <t>no</t>
  </si>
  <si>
    <t>Procura della Repubblica presso il Tribunale (Giudice Unico di Primo Grado) di Lecco</t>
  </si>
  <si>
    <t>ZF5181CAF6</t>
  </si>
  <si>
    <t>TELEPASS  mese di dicembre 2015</t>
  </si>
  <si>
    <t>Z5518D95D7</t>
  </si>
  <si>
    <t>TELEPASS canone di locazione mese di febbario 2016</t>
  </si>
  <si>
    <t>Z6018D96D8</t>
  </si>
  <si>
    <t>ZAD191D463</t>
  </si>
  <si>
    <t>Riparazione auto di servizio FIAT GRANDE PUNTO tg. DJ196GJ</t>
  </si>
  <si>
    <t>ZFA196F07F</t>
  </si>
  <si>
    <t>Acquisto FUEL CARD per auto di servizio</t>
  </si>
  <si>
    <t>Z7B1992F23</t>
  </si>
  <si>
    <t xml:space="preserve">Acquisto buste </t>
  </si>
  <si>
    <t>PROCEDURA RISTRETTA</t>
  </si>
  <si>
    <t>TIPOGRAFIA GALLUCCIO di GALLUCCIO MARCO &amp; C. SAS</t>
  </si>
  <si>
    <t>Z771992F0A</t>
  </si>
  <si>
    <t>Acquisto timbri e cancelleria</t>
  </si>
  <si>
    <t>MYO S.P.A.</t>
  </si>
  <si>
    <t>ZE118D8A8D</t>
  </si>
  <si>
    <t>Acquisto Toner stampanti e fax</t>
  </si>
  <si>
    <t>Z2B18D8A85</t>
  </si>
  <si>
    <t>ERREBIAN S.P.A.</t>
  </si>
  <si>
    <t>Z2B18B3A51</t>
  </si>
  <si>
    <t>Acquisto cartellette fronte/retro monocratico e ignoti</t>
  </si>
  <si>
    <t>MAPER DI MAPELLI DAVIDE &amp; C. SNC</t>
  </si>
  <si>
    <t>Z7C188C51E</t>
  </si>
  <si>
    <t>Acquisto materiale igienico-sanitario</t>
  </si>
  <si>
    <t>MYO Srl</t>
  </si>
  <si>
    <t>ZE01724071</t>
  </si>
  <si>
    <t>Acquisto cancelleria varia</t>
  </si>
  <si>
    <t>CONFRONTO COMPETITIVO IN ADESIONE AD ACCORDO QUADRO/CONVENZIONE</t>
  </si>
  <si>
    <t xml:space="preserve">KUWAIT PETROLEUM ITALIA S.P.A </t>
  </si>
  <si>
    <t>AFFIDAMENTO IN ECONOMIA - AFFIDAMENTO DIRETTO</t>
  </si>
  <si>
    <t>TELEPASS S.P.A.</t>
  </si>
  <si>
    <t xml:space="preserve">ELETTRAUTO ROMA SNC di Raddenzati G.&amp;c. </t>
  </si>
  <si>
    <t>ZCE17E9A81</t>
  </si>
  <si>
    <t>Acquisto carta A4 e A3</t>
  </si>
  <si>
    <t>Acquisto carta A4 e A3 colorata</t>
  </si>
  <si>
    <t>07/01/216</t>
  </si>
  <si>
    <t>Z7518976A8</t>
  </si>
  <si>
    <t>ZDB1912D5C</t>
  </si>
  <si>
    <t>Acquisto carta A4</t>
  </si>
  <si>
    <t>Z6B198D09F</t>
  </si>
  <si>
    <t>Acquisto carta A4 Discovery</t>
  </si>
  <si>
    <t>ZDF1A2A65B</t>
  </si>
  <si>
    <t>GILARDONI Spa</t>
  </si>
  <si>
    <t>Z7C12C924B</t>
  </si>
  <si>
    <t>Z8A17D2D17</t>
  </si>
  <si>
    <t>F.G.S. Srl</t>
  </si>
  <si>
    <t>Manutenzione impianti di  videosorveglianza e antintrusione F.G.S. 
anno 2015</t>
  </si>
  <si>
    <t xml:space="preserve">Manutenzione impianto di sicurezza radiogeno GILARDONI
anno 2016  I° trimestre </t>
  </si>
  <si>
    <t>Sorveglianza sanitaria anno 2015
Convenzione per durata 36 mesi. Determina ministeriale
 N. 34658.U. del 23.04.2012</t>
  </si>
  <si>
    <t>ACQUISIZIONE IN ECONOMIA EX. ART. 125 D.LVO N. 163/2006</t>
  </si>
  <si>
    <t>CONSORZIO DELLA MEDICINA OCCUPAZIONALE E AMBIENTALE</t>
  </si>
  <si>
    <t>SUBENTRO MINISTERO DI GIUSTIZIA 
ex. Art.1 co. 526-527  l.190/2014</t>
  </si>
  <si>
    <t>LA VEDETTA LOMBARDA</t>
  </si>
  <si>
    <t>AFFIDAMENTO IN ECONOMIA 
AFFIDAMENTO DIRETTO</t>
  </si>
  <si>
    <t>Z5C1A82C2E</t>
  </si>
  <si>
    <t>Acquisto cartellette varie</t>
  </si>
  <si>
    <t>ZD91A850D0</t>
  </si>
  <si>
    <t xml:space="preserve">MYO S.P.A. </t>
  </si>
  <si>
    <t>Z401A9C264</t>
  </si>
  <si>
    <t>Rinnovo abbonamento guida al diritto anno 2016/2017</t>
  </si>
  <si>
    <t>IL SOLE 24 ORE S.P.A.</t>
  </si>
  <si>
    <t>Z851ABDE99</t>
  </si>
  <si>
    <t>Canone di locazione Telepass fattura luglio 2016</t>
  </si>
  <si>
    <t>ZB61ACBF96</t>
  </si>
  <si>
    <t>Acquisto carta A3 e A4</t>
  </si>
  <si>
    <t>Z3C1B20C07</t>
  </si>
  <si>
    <t>Acquisto faldoni, dvd e materiale igienico</t>
  </si>
  <si>
    <t>Z801B8D037</t>
  </si>
  <si>
    <t>Z621C1C83B</t>
  </si>
  <si>
    <t>OGGETTO DEL BANDO</t>
  </si>
  <si>
    <t>SOMME LIQUIDATE NEL  2016</t>
  </si>
  <si>
    <r>
      <rPr>
        <b/>
        <sz val="12"/>
        <color theme="1"/>
        <rFont val="Calibri"/>
        <family val="2"/>
        <scheme val="minor"/>
      </rPr>
      <t xml:space="preserve">MINISTERO DELLA GIUSTIZIA
PROCURA DELLA REPUBBLICA DI LECCO     </t>
    </r>
    <r>
      <rPr>
        <sz val="11"/>
        <color theme="1"/>
        <rFont val="Calibri"/>
        <family val="2"/>
        <scheme val="minor"/>
      </rPr>
      <t xml:space="preserve">
C.F.  83011920135
PROCEDIMENTI PER L'AFFIDAMENTO DI LAVORI FORNITURE E SERVIZI ANNO 2016
LEGGE N. 190/2012 DISPOSIZIONI PER LA PREVENZIONE E LA REPRESSIONE DELLA CORRUZIONE E DELL'ILLEGALITA' NELLA PUBBLICA AMMINISTRAZIONE
</t>
    </r>
  </si>
  <si>
    <t xml:space="preserve">STRUTTURA PROPONENTE </t>
  </si>
  <si>
    <t xml:space="preserve">CIG </t>
  </si>
  <si>
    <t>PROCEDURA RISTRETTA - RDO</t>
  </si>
  <si>
    <t>Acquisto TAG di prossimità</t>
  </si>
  <si>
    <t>ZF81705DA8</t>
  </si>
  <si>
    <t>ZF9166A870</t>
  </si>
  <si>
    <t>TECNOINSUBRIA srl</t>
  </si>
  <si>
    <t xml:space="preserve">Convenzione servizio RSPP </t>
  </si>
  <si>
    <t>COOPERATIVA DUEMANI</t>
  </si>
  <si>
    <t>Spese di guadiania Palazzo di Giustizia</t>
  </si>
  <si>
    <t xml:space="preserve">  </t>
  </si>
  <si>
    <t xml:space="preserve">Servizio di vigilanza  Palazzo di Giustizia
</t>
  </si>
  <si>
    <t xml:space="preserve">Servizio di vigilanza Palazzo di Giustizia 
</t>
  </si>
  <si>
    <t>IMPORTO AGGIUDICAZIONE
(esclusa IVA)</t>
  </si>
  <si>
    <t xml:space="preserve">SICURITALIA S.P.A.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</si>
</sst>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dd/mm/yy;@"/>
    <numFmt numFmtId="165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7" fontId="2" fillId="0" borderId="4" xfId="1" applyNumberFormat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165" fontId="0" fillId="0" borderId="4" xfId="0" applyNumberFormat="1" applyBorder="1" applyAlignment="1">
      <alignment horizontal="center" vertical="center" wrapText="1"/>
    </xf>
    <xf numFmtId="44" fontId="0" fillId="0" borderId="4" xfId="2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wrapText="1"/>
    </xf>
  </cellXfs>
  <cellStyles count="3">
    <cellStyle name="Normale" xfId="0" builtinId="0"/>
    <cellStyle name="Normale_Foglio1" xfId="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topLeftCell="A31" zoomScale="60" zoomScaleNormal="60" workbookViewId="0">
      <selection activeCell="F39" sqref="F39"/>
    </sheetView>
  </sheetViews>
  <sheetFormatPr defaultRowHeight="15" x14ac:dyDescent="0.25"/>
  <cols>
    <col min="1" max="1" width="17" customWidth="1"/>
    <col min="2" max="2" width="40.5703125" style="9" customWidth="1"/>
    <col min="3" max="3" width="30.28515625" style="9" customWidth="1"/>
    <col min="4" max="4" width="38.140625" style="9" customWidth="1"/>
    <col min="5" max="5" width="26.7109375" style="9" customWidth="1"/>
    <col min="6" max="6" width="27.5703125" style="9" customWidth="1"/>
    <col min="7" max="7" width="20.85546875" customWidth="1"/>
    <col min="8" max="8" width="12.7109375" style="8" customWidth="1"/>
    <col min="9" max="9" width="17.140625" style="8" customWidth="1"/>
    <col min="10" max="10" width="13.42578125" customWidth="1"/>
  </cols>
  <sheetData>
    <row r="1" spans="1:10" ht="24.75" customHeight="1" x14ac:dyDescent="0.25">
      <c r="A1" s="20" t="s">
        <v>80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ht="90" customHeight="1" x14ac:dyDescent="0.25">
      <c r="A8" s="1" t="s">
        <v>82</v>
      </c>
      <c r="B8" s="1" t="s">
        <v>81</v>
      </c>
      <c r="C8" s="1" t="s">
        <v>78</v>
      </c>
      <c r="D8" s="1" t="s">
        <v>0</v>
      </c>
      <c r="E8" s="1" t="s">
        <v>1</v>
      </c>
      <c r="F8" s="1" t="s">
        <v>2</v>
      </c>
      <c r="G8" s="1" t="s">
        <v>94</v>
      </c>
      <c r="H8" s="5" t="s">
        <v>3</v>
      </c>
      <c r="I8" s="6" t="s">
        <v>4</v>
      </c>
      <c r="J8" s="2" t="s">
        <v>79</v>
      </c>
    </row>
    <row r="9" spans="1:10" s="10" customFormat="1" ht="30" x14ac:dyDescent="0.25">
      <c r="A9" s="3" t="s">
        <v>85</v>
      </c>
      <c r="B9" s="3" t="s">
        <v>7</v>
      </c>
      <c r="C9" s="3" t="s">
        <v>84</v>
      </c>
      <c r="D9" s="3" t="s">
        <v>38</v>
      </c>
      <c r="E9" s="3"/>
      <c r="F9" s="3" t="s">
        <v>54</v>
      </c>
      <c r="G9" s="4">
        <v>412.24</v>
      </c>
      <c r="H9" s="7">
        <v>42312</v>
      </c>
      <c r="I9" s="7">
        <v>42356</v>
      </c>
      <c r="J9" s="4">
        <v>412.24</v>
      </c>
    </row>
    <row r="10" spans="1:10" s="10" customFormat="1" ht="30" x14ac:dyDescent="0.25">
      <c r="A10" s="3" t="s">
        <v>86</v>
      </c>
      <c r="B10" s="3" t="s">
        <v>7</v>
      </c>
      <c r="C10" s="3" t="s">
        <v>88</v>
      </c>
      <c r="D10" s="3" t="s">
        <v>38</v>
      </c>
      <c r="E10" s="3"/>
      <c r="F10" s="3" t="s">
        <v>87</v>
      </c>
      <c r="G10" s="4">
        <v>1049.2</v>
      </c>
      <c r="H10" s="7">
        <v>42289</v>
      </c>
      <c r="I10" s="7">
        <v>43384</v>
      </c>
      <c r="J10" s="4">
        <v>1049.2</v>
      </c>
    </row>
    <row r="11" spans="1:10" s="10" customFormat="1" ht="30" x14ac:dyDescent="0.25">
      <c r="A11" s="3" t="s">
        <v>34</v>
      </c>
      <c r="B11" s="3" t="s">
        <v>7</v>
      </c>
      <c r="C11" s="3" t="s">
        <v>35</v>
      </c>
      <c r="D11" s="3" t="s">
        <v>83</v>
      </c>
      <c r="E11" s="3" t="s">
        <v>33</v>
      </c>
      <c r="F11" s="3" t="s">
        <v>33</v>
      </c>
      <c r="G11" s="4">
        <v>403.57</v>
      </c>
      <c r="H11" s="7">
        <v>42325</v>
      </c>
      <c r="I11" s="7">
        <v>42410</v>
      </c>
      <c r="J11" s="4">
        <v>492.36</v>
      </c>
    </row>
    <row r="12" spans="1:10" ht="60" x14ac:dyDescent="0.25">
      <c r="A12" s="3" t="s">
        <v>52</v>
      </c>
      <c r="B12" s="3" t="s">
        <v>7</v>
      </c>
      <c r="C12" s="3" t="s">
        <v>55</v>
      </c>
      <c r="D12" s="3" t="s">
        <v>38</v>
      </c>
      <c r="E12" s="3"/>
      <c r="F12" s="3" t="s">
        <v>54</v>
      </c>
      <c r="G12" s="4">
        <v>800</v>
      </c>
      <c r="H12" s="7">
        <v>42005</v>
      </c>
      <c r="I12" s="7">
        <v>42369</v>
      </c>
      <c r="J12" s="4">
        <v>976</v>
      </c>
    </row>
    <row r="13" spans="1:10" ht="45" x14ac:dyDescent="0.25">
      <c r="A13" s="3" t="s">
        <v>53</v>
      </c>
      <c r="B13" s="3" t="s">
        <v>7</v>
      </c>
      <c r="C13" s="3" t="s">
        <v>56</v>
      </c>
      <c r="D13" s="3" t="s">
        <v>38</v>
      </c>
      <c r="E13" s="3"/>
      <c r="F13" s="3" t="s">
        <v>51</v>
      </c>
      <c r="G13" s="4">
        <v>8020</v>
      </c>
      <c r="H13" s="7">
        <v>42370</v>
      </c>
      <c r="I13" s="7">
        <v>42735</v>
      </c>
      <c r="J13" s="4">
        <v>9784.4</v>
      </c>
    </row>
    <row r="14" spans="1:10" s="10" customFormat="1" ht="30" x14ac:dyDescent="0.25">
      <c r="A14" s="3" t="s">
        <v>41</v>
      </c>
      <c r="B14" s="3" t="s">
        <v>7</v>
      </c>
      <c r="C14" s="3" t="s">
        <v>42</v>
      </c>
      <c r="D14" s="3" t="s">
        <v>83</v>
      </c>
      <c r="E14" s="3" t="s">
        <v>33</v>
      </c>
      <c r="F14" s="3" t="s">
        <v>33</v>
      </c>
      <c r="G14" s="4">
        <v>513.15</v>
      </c>
      <c r="H14" s="7" t="s">
        <v>44</v>
      </c>
      <c r="I14" s="7">
        <v>42410</v>
      </c>
      <c r="J14" s="4">
        <v>626.04</v>
      </c>
    </row>
    <row r="15" spans="1:10" s="10" customFormat="1" ht="30" x14ac:dyDescent="0.25">
      <c r="A15" s="3" t="s">
        <v>8</v>
      </c>
      <c r="B15" s="3" t="s">
        <v>7</v>
      </c>
      <c r="C15" s="3" t="s">
        <v>9</v>
      </c>
      <c r="D15" s="3" t="s">
        <v>38</v>
      </c>
      <c r="E15" s="3"/>
      <c r="F15" s="3" t="s">
        <v>39</v>
      </c>
      <c r="G15" s="4">
        <v>4.13</v>
      </c>
      <c r="H15" s="7">
        <v>42389</v>
      </c>
      <c r="I15" s="7">
        <v>42389</v>
      </c>
      <c r="J15" s="4">
        <v>5.04</v>
      </c>
    </row>
    <row r="16" spans="1:10" s="10" customFormat="1" ht="30" x14ac:dyDescent="0.25">
      <c r="A16" s="3" t="s">
        <v>31</v>
      </c>
      <c r="B16" s="3" t="s">
        <v>7</v>
      </c>
      <c r="C16" s="3" t="s">
        <v>32</v>
      </c>
      <c r="D16" s="3" t="s">
        <v>83</v>
      </c>
      <c r="E16" s="3" t="s">
        <v>33</v>
      </c>
      <c r="F16" s="3" t="s">
        <v>33</v>
      </c>
      <c r="G16" s="4">
        <v>299.26</v>
      </c>
      <c r="H16" s="7">
        <v>42416</v>
      </c>
      <c r="I16" s="7">
        <v>42424</v>
      </c>
      <c r="J16" s="4">
        <v>365.1</v>
      </c>
    </row>
    <row r="17" spans="1:10" s="10" customFormat="1" ht="30" x14ac:dyDescent="0.25">
      <c r="A17" s="3" t="s">
        <v>45</v>
      </c>
      <c r="B17" s="3" t="s">
        <v>7</v>
      </c>
      <c r="C17" s="3" t="s">
        <v>42</v>
      </c>
      <c r="D17" s="3" t="s">
        <v>83</v>
      </c>
      <c r="E17" s="3" t="s">
        <v>33</v>
      </c>
      <c r="F17" s="3" t="s">
        <v>33</v>
      </c>
      <c r="G17" s="4">
        <v>482.4</v>
      </c>
      <c r="H17" s="7">
        <v>42418</v>
      </c>
      <c r="I17" s="7">
        <v>42439</v>
      </c>
      <c r="J17" s="4">
        <v>588.53</v>
      </c>
    </row>
    <row r="18" spans="1:10" s="10" customFormat="1" ht="96.75" customHeight="1" x14ac:dyDescent="0.25">
      <c r="A18" s="3" t="s">
        <v>28</v>
      </c>
      <c r="B18" s="3" t="s">
        <v>7</v>
      </c>
      <c r="C18" s="3" t="s">
        <v>29</v>
      </c>
      <c r="D18" s="3" t="s">
        <v>83</v>
      </c>
      <c r="E18" s="3" t="s">
        <v>30</v>
      </c>
      <c r="F18" s="3" t="s">
        <v>30</v>
      </c>
      <c r="G18" s="4">
        <v>570</v>
      </c>
      <c r="H18" s="7">
        <v>42425</v>
      </c>
      <c r="I18" s="7">
        <v>42436</v>
      </c>
      <c r="J18" s="4">
        <v>695.4</v>
      </c>
    </row>
    <row r="19" spans="1:10" s="10" customFormat="1" ht="30" x14ac:dyDescent="0.25">
      <c r="A19" s="3" t="s">
        <v>26</v>
      </c>
      <c r="B19" s="3" t="s">
        <v>7</v>
      </c>
      <c r="C19" s="3" t="s">
        <v>25</v>
      </c>
      <c r="D19" s="3" t="s">
        <v>83</v>
      </c>
      <c r="E19" s="3" t="s">
        <v>27</v>
      </c>
      <c r="F19" s="3" t="s">
        <v>27</v>
      </c>
      <c r="G19" s="4">
        <v>1043.25</v>
      </c>
      <c r="H19" s="7">
        <v>42433</v>
      </c>
      <c r="I19" s="7">
        <v>42454</v>
      </c>
      <c r="J19" s="4">
        <v>1711.97</v>
      </c>
    </row>
    <row r="20" spans="1:10" s="10" customFormat="1" ht="30" x14ac:dyDescent="0.25">
      <c r="A20" s="3" t="s">
        <v>24</v>
      </c>
      <c r="B20" s="3" t="s">
        <v>7</v>
      </c>
      <c r="C20" s="3" t="s">
        <v>25</v>
      </c>
      <c r="D20" s="3" t="s">
        <v>83</v>
      </c>
      <c r="E20" s="3" t="s">
        <v>33</v>
      </c>
      <c r="F20" s="3" t="s">
        <v>33</v>
      </c>
      <c r="G20" s="4">
        <v>1218.51</v>
      </c>
      <c r="H20" s="7">
        <v>42433</v>
      </c>
      <c r="I20" s="7">
        <v>42474</v>
      </c>
      <c r="J20" s="4">
        <v>1486.59</v>
      </c>
    </row>
    <row r="21" spans="1:10" s="10" customFormat="1" ht="30" x14ac:dyDescent="0.25">
      <c r="A21" s="3" t="s">
        <v>10</v>
      </c>
      <c r="B21" s="3" t="s">
        <v>7</v>
      </c>
      <c r="C21" s="3" t="s">
        <v>11</v>
      </c>
      <c r="D21" s="3" t="s">
        <v>38</v>
      </c>
      <c r="E21" s="3"/>
      <c r="F21" s="3" t="s">
        <v>39</v>
      </c>
      <c r="G21" s="4">
        <v>15.49</v>
      </c>
      <c r="H21" s="7">
        <v>42434</v>
      </c>
      <c r="I21" s="7">
        <v>42439</v>
      </c>
      <c r="J21" s="4">
        <v>18.010000000000002</v>
      </c>
    </row>
    <row r="22" spans="1:10" ht="60" x14ac:dyDescent="0.25">
      <c r="A22" s="3" t="s">
        <v>12</v>
      </c>
      <c r="B22" s="3" t="s">
        <v>7</v>
      </c>
      <c r="C22" s="3" t="s">
        <v>57</v>
      </c>
      <c r="D22" s="3" t="s">
        <v>58</v>
      </c>
      <c r="E22" s="3"/>
      <c r="F22" s="3" t="s">
        <v>59</v>
      </c>
      <c r="G22" s="4">
        <v>934</v>
      </c>
      <c r="H22" s="7">
        <v>42005</v>
      </c>
      <c r="I22" s="7">
        <v>42369</v>
      </c>
      <c r="J22" s="4">
        <v>934</v>
      </c>
    </row>
    <row r="23" spans="1:10" s="10" customFormat="1" ht="30" x14ac:dyDescent="0.25">
      <c r="A23" s="3" t="s">
        <v>46</v>
      </c>
      <c r="B23" s="3" t="s">
        <v>7</v>
      </c>
      <c r="C23" s="3" t="s">
        <v>47</v>
      </c>
      <c r="D23" s="3" t="s">
        <v>83</v>
      </c>
      <c r="E23" s="3" t="s">
        <v>33</v>
      </c>
      <c r="F23" s="3" t="s">
        <v>33</v>
      </c>
      <c r="G23" s="4">
        <v>412.5</v>
      </c>
      <c r="H23" s="7">
        <v>42450</v>
      </c>
      <c r="I23" s="7">
        <v>42465</v>
      </c>
      <c r="J23" s="4">
        <v>503.25</v>
      </c>
    </row>
    <row r="24" spans="1:10" s="10" customFormat="1" ht="30" x14ac:dyDescent="0.25">
      <c r="A24" s="3" t="s">
        <v>13</v>
      </c>
      <c r="B24" s="3" t="s">
        <v>7</v>
      </c>
      <c r="C24" s="3" t="s">
        <v>14</v>
      </c>
      <c r="D24" s="3" t="s">
        <v>38</v>
      </c>
      <c r="E24" s="3"/>
      <c r="F24" s="3" t="s">
        <v>40</v>
      </c>
      <c r="G24" s="4">
        <v>194.5</v>
      </c>
      <c r="H24" s="7">
        <v>42452</v>
      </c>
      <c r="I24" s="7">
        <v>42452</v>
      </c>
      <c r="J24" s="4">
        <v>237.29</v>
      </c>
    </row>
    <row r="25" spans="1:10" s="10" customFormat="1" ht="30" x14ac:dyDescent="0.25">
      <c r="A25" s="3" t="s">
        <v>15</v>
      </c>
      <c r="B25" s="3" t="s">
        <v>7</v>
      </c>
      <c r="C25" s="3" t="s">
        <v>16</v>
      </c>
      <c r="D25" s="3" t="s">
        <v>36</v>
      </c>
      <c r="E25" s="11"/>
      <c r="F25" s="3" t="s">
        <v>37</v>
      </c>
      <c r="G25" s="4">
        <v>198.36</v>
      </c>
      <c r="H25" s="7">
        <v>42370</v>
      </c>
      <c r="I25" s="7">
        <v>42735</v>
      </c>
      <c r="J25" s="4">
        <v>198.36</v>
      </c>
    </row>
    <row r="26" spans="1:10" s="10" customFormat="1" ht="45" x14ac:dyDescent="0.25">
      <c r="A26" s="3" t="s">
        <v>48</v>
      </c>
      <c r="B26" s="3" t="s">
        <v>7</v>
      </c>
      <c r="C26" s="3" t="s">
        <v>47</v>
      </c>
      <c r="D26" s="3" t="s">
        <v>19</v>
      </c>
      <c r="E26" s="3" t="s">
        <v>23</v>
      </c>
      <c r="F26" s="3" t="s">
        <v>23</v>
      </c>
      <c r="G26" s="4">
        <v>412.5</v>
      </c>
      <c r="H26" s="7">
        <v>42484</v>
      </c>
      <c r="I26" s="7">
        <v>42493</v>
      </c>
      <c r="J26" s="4">
        <v>503.25</v>
      </c>
    </row>
    <row r="27" spans="1:10" s="10" customFormat="1" ht="66.75" customHeight="1" x14ac:dyDescent="0.25">
      <c r="A27" s="3" t="s">
        <v>17</v>
      </c>
      <c r="B27" s="3" t="s">
        <v>7</v>
      </c>
      <c r="C27" s="3" t="s">
        <v>18</v>
      </c>
      <c r="D27" s="3" t="s">
        <v>83</v>
      </c>
      <c r="E27" s="3" t="s">
        <v>20</v>
      </c>
      <c r="F27" s="3" t="s">
        <v>20</v>
      </c>
      <c r="G27" s="4">
        <v>185</v>
      </c>
      <c r="H27" s="7">
        <v>42482</v>
      </c>
      <c r="I27" s="7">
        <v>42545</v>
      </c>
      <c r="J27" s="4">
        <v>225.7</v>
      </c>
    </row>
    <row r="28" spans="1:10" s="10" customFormat="1" ht="51" customHeight="1" x14ac:dyDescent="0.25">
      <c r="A28" s="3" t="s">
        <v>21</v>
      </c>
      <c r="B28" s="3" t="s">
        <v>7</v>
      </c>
      <c r="C28" s="3" t="s">
        <v>22</v>
      </c>
      <c r="D28" s="3" t="s">
        <v>83</v>
      </c>
      <c r="E28" s="3" t="s">
        <v>23</v>
      </c>
      <c r="F28" s="3" t="s">
        <v>23</v>
      </c>
      <c r="G28" s="4">
        <v>239.42</v>
      </c>
      <c r="H28" s="7">
        <v>42482</v>
      </c>
      <c r="I28" s="7">
        <v>42514</v>
      </c>
      <c r="J28" s="4">
        <v>292.08999999999997</v>
      </c>
    </row>
    <row r="29" spans="1:10" s="10" customFormat="1" ht="45" x14ac:dyDescent="0.25">
      <c r="A29" s="3" t="s">
        <v>50</v>
      </c>
      <c r="B29" s="3" t="s">
        <v>7</v>
      </c>
      <c r="C29" s="3" t="s">
        <v>47</v>
      </c>
      <c r="D29" s="3" t="s">
        <v>83</v>
      </c>
      <c r="E29" s="3" t="s">
        <v>23</v>
      </c>
      <c r="F29" s="3" t="s">
        <v>23</v>
      </c>
      <c r="G29" s="4">
        <v>412.5</v>
      </c>
      <c r="H29" s="7">
        <v>42524</v>
      </c>
      <c r="I29" s="7">
        <v>42542</v>
      </c>
      <c r="J29" s="4">
        <v>503.25</v>
      </c>
    </row>
    <row r="30" spans="1:10" s="10" customFormat="1" ht="45" x14ac:dyDescent="0.25">
      <c r="A30" s="3" t="s">
        <v>63</v>
      </c>
      <c r="B30" s="3" t="s">
        <v>7</v>
      </c>
      <c r="C30" s="3" t="s">
        <v>64</v>
      </c>
      <c r="D30" s="3" t="s">
        <v>83</v>
      </c>
      <c r="E30" s="3" t="s">
        <v>30</v>
      </c>
      <c r="F30" s="3" t="s">
        <v>30</v>
      </c>
      <c r="G30" s="4">
        <v>812</v>
      </c>
      <c r="H30" s="7">
        <v>42555</v>
      </c>
      <c r="I30" s="7">
        <v>42566</v>
      </c>
      <c r="J30" s="4">
        <v>990.64</v>
      </c>
    </row>
    <row r="31" spans="1:10" s="10" customFormat="1" ht="45" x14ac:dyDescent="0.25">
      <c r="A31" s="3" t="s">
        <v>65</v>
      </c>
      <c r="B31" s="3" t="s">
        <v>7</v>
      </c>
      <c r="C31" s="3" t="s">
        <v>43</v>
      </c>
      <c r="D31" s="3" t="s">
        <v>83</v>
      </c>
      <c r="E31" s="3" t="s">
        <v>66</v>
      </c>
      <c r="F31" s="3" t="s">
        <v>66</v>
      </c>
      <c r="G31" s="4">
        <v>513.15</v>
      </c>
      <c r="H31" s="7">
        <v>42556</v>
      </c>
      <c r="I31" s="7">
        <v>42566</v>
      </c>
      <c r="J31" s="4">
        <v>626.04</v>
      </c>
    </row>
    <row r="32" spans="1:10" s="10" customFormat="1" ht="45" x14ac:dyDescent="0.25">
      <c r="A32" s="3" t="s">
        <v>67</v>
      </c>
      <c r="B32" s="3" t="s">
        <v>7</v>
      </c>
      <c r="C32" s="3" t="s">
        <v>68</v>
      </c>
      <c r="D32" s="3" t="s">
        <v>62</v>
      </c>
      <c r="E32" s="3"/>
      <c r="F32" s="3" t="s">
        <v>69</v>
      </c>
      <c r="G32" s="4">
        <v>225.41</v>
      </c>
      <c r="H32" s="7">
        <v>42564</v>
      </c>
      <c r="I32" s="7">
        <v>42681</v>
      </c>
      <c r="J32" s="4">
        <v>275</v>
      </c>
    </row>
    <row r="33" spans="1:14" s="10" customFormat="1" ht="45" x14ac:dyDescent="0.25">
      <c r="A33" s="3" t="s">
        <v>70</v>
      </c>
      <c r="B33" s="3" t="s">
        <v>7</v>
      </c>
      <c r="C33" s="3" t="s">
        <v>71</v>
      </c>
      <c r="D33" s="3" t="s">
        <v>62</v>
      </c>
      <c r="E33" s="3"/>
      <c r="F33" s="3" t="s">
        <v>39</v>
      </c>
      <c r="G33" s="4">
        <v>5.16</v>
      </c>
      <c r="H33" s="7">
        <v>42574</v>
      </c>
      <c r="I33" s="7">
        <v>42576</v>
      </c>
      <c r="J33" s="4">
        <v>6.3</v>
      </c>
    </row>
    <row r="34" spans="1:14" s="10" customFormat="1" ht="45" x14ac:dyDescent="0.25">
      <c r="A34" s="3" t="s">
        <v>72</v>
      </c>
      <c r="B34" s="3" t="s">
        <v>7</v>
      </c>
      <c r="C34" s="3" t="s">
        <v>73</v>
      </c>
      <c r="D34" s="3" t="s">
        <v>83</v>
      </c>
      <c r="E34" s="3" t="s">
        <v>66</v>
      </c>
      <c r="F34" s="3" t="s">
        <v>23</v>
      </c>
      <c r="G34" s="4">
        <v>482.4</v>
      </c>
      <c r="H34" s="7">
        <v>42579</v>
      </c>
      <c r="I34" s="7">
        <v>42611</v>
      </c>
      <c r="J34" s="4">
        <v>588.53</v>
      </c>
    </row>
    <row r="35" spans="1:14" s="10" customFormat="1" ht="45" x14ac:dyDescent="0.25">
      <c r="A35" s="3" t="s">
        <v>74</v>
      </c>
      <c r="B35" s="3" t="s">
        <v>7</v>
      </c>
      <c r="C35" s="3" t="s">
        <v>75</v>
      </c>
      <c r="D35" s="3" t="s">
        <v>83</v>
      </c>
      <c r="E35" s="3" t="s">
        <v>66</v>
      </c>
      <c r="F35" s="3" t="s">
        <v>23</v>
      </c>
      <c r="G35" s="4">
        <v>405.8</v>
      </c>
      <c r="H35" s="7">
        <v>42622</v>
      </c>
      <c r="I35" s="7">
        <v>42650</v>
      </c>
      <c r="J35" s="4">
        <v>495.08</v>
      </c>
    </row>
    <row r="36" spans="1:14" s="10" customFormat="1" ht="45" x14ac:dyDescent="0.25">
      <c r="A36" s="3" t="s">
        <v>76</v>
      </c>
      <c r="B36" s="3" t="s">
        <v>7</v>
      </c>
      <c r="C36" s="3" t="s">
        <v>49</v>
      </c>
      <c r="D36" s="3" t="s">
        <v>83</v>
      </c>
      <c r="E36" s="3" t="s">
        <v>66</v>
      </c>
      <c r="F36" s="3" t="s">
        <v>66</v>
      </c>
      <c r="G36" s="4">
        <v>427.5</v>
      </c>
      <c r="H36" s="7">
        <v>42655</v>
      </c>
      <c r="I36" s="7">
        <v>39029</v>
      </c>
      <c r="J36" s="4">
        <v>521.54999999999995</v>
      </c>
    </row>
    <row r="37" spans="1:14" s="10" customFormat="1" ht="45" x14ac:dyDescent="0.25">
      <c r="A37" s="3" t="s">
        <v>77</v>
      </c>
      <c r="B37" s="3" t="s">
        <v>7</v>
      </c>
      <c r="C37" s="3" t="s">
        <v>47</v>
      </c>
      <c r="D37" s="3" t="s">
        <v>83</v>
      </c>
      <c r="E37" s="3" t="s">
        <v>66</v>
      </c>
      <c r="F37" s="3" t="s">
        <v>66</v>
      </c>
      <c r="G37" s="4">
        <v>427.5</v>
      </c>
      <c r="H37" s="7">
        <v>42695</v>
      </c>
      <c r="I37" s="7">
        <v>42709</v>
      </c>
      <c r="J37" s="4">
        <v>521.54999999999995</v>
      </c>
    </row>
    <row r="38" spans="1:14" ht="45" x14ac:dyDescent="0.25">
      <c r="A38" s="3">
        <v>5521222088</v>
      </c>
      <c r="B38" s="3" t="s">
        <v>7</v>
      </c>
      <c r="C38" s="3" t="s">
        <v>93</v>
      </c>
      <c r="D38" s="3" t="s">
        <v>60</v>
      </c>
      <c r="E38" s="3"/>
      <c r="F38" s="3" t="s">
        <v>61</v>
      </c>
      <c r="G38" s="4">
        <v>59556</v>
      </c>
      <c r="H38" s="7">
        <v>42370</v>
      </c>
      <c r="I38" s="7">
        <v>42735</v>
      </c>
      <c r="J38" s="4">
        <v>72658.320000000007</v>
      </c>
    </row>
    <row r="39" spans="1:14" ht="45" x14ac:dyDescent="0.25">
      <c r="A39" s="3"/>
      <c r="B39" s="3" t="s">
        <v>7</v>
      </c>
      <c r="C39" s="3" t="s">
        <v>92</v>
      </c>
      <c r="D39" s="3" t="s">
        <v>60</v>
      </c>
      <c r="E39" s="3"/>
      <c r="F39" s="3" t="s">
        <v>95</v>
      </c>
      <c r="G39" s="4">
        <v>1080</v>
      </c>
      <c r="H39" s="7">
        <v>42370</v>
      </c>
      <c r="I39" s="7">
        <v>42735</v>
      </c>
      <c r="J39" s="4">
        <v>1317.6</v>
      </c>
    </row>
    <row r="40" spans="1:14" ht="52.5" customHeight="1" x14ac:dyDescent="0.25">
      <c r="A40" s="18">
        <v>6498279578</v>
      </c>
      <c r="B40" s="3" t="s">
        <v>7</v>
      </c>
      <c r="C40" s="17" t="s">
        <v>90</v>
      </c>
      <c r="D40" s="3" t="s">
        <v>60</v>
      </c>
      <c r="E40" s="12"/>
      <c r="F40" s="19" t="s">
        <v>89</v>
      </c>
      <c r="G40" s="16">
        <v>23070.55</v>
      </c>
      <c r="H40" s="13">
        <v>42552</v>
      </c>
      <c r="I40" s="13">
        <v>42735</v>
      </c>
      <c r="J40" s="15">
        <v>28146.05</v>
      </c>
    </row>
    <row r="44" spans="1:14" x14ac:dyDescent="0.25">
      <c r="N44" s="14"/>
    </row>
    <row r="50" spans="2:2" x14ac:dyDescent="0.25">
      <c r="B50" s="9" t="s">
        <v>91</v>
      </c>
    </row>
  </sheetData>
  <mergeCells count="1">
    <mergeCell ref="A1:J7"/>
  </mergeCells>
  <pageMargins left="0.7" right="0.7" top="0.75" bottom="0.75" header="0.3" footer="0.3"/>
  <pageSetup paperSize="8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workbookViewId="0">
      <selection activeCell="C1" sqref="C1"/>
    </sheetView>
  </sheetViews>
  <sheetFormatPr defaultRowHeight="15" x14ac:dyDescent="0.25"/>
  <sheetData>
    <row r="1" spans="2:2" x14ac:dyDescent="0.25">
      <c r="B1" t="s">
        <v>5</v>
      </c>
    </row>
    <row r="2" spans="2:2" x14ac:dyDescent="0.25">
      <c r="B2" t="s">
        <v>6</v>
      </c>
    </row>
  </sheetData>
  <dataValidations count="1">
    <dataValidation type="custom" allowBlank="1" showInputMessage="1" showErrorMessage="1" sqref="A1:A2">
      <formula1>"valore"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Foglio2</vt:lpstr>
      <vt:lpstr>valore</vt:lpstr>
      <vt:lpstr>valori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Brunelli</dc:creator>
  <cp:lastModifiedBy>caterina.altilio</cp:lastModifiedBy>
  <cp:lastPrinted>2016-07-22T10:40:13Z</cp:lastPrinted>
  <dcterms:created xsi:type="dcterms:W3CDTF">2016-07-12T16:25:46Z</dcterms:created>
  <dcterms:modified xsi:type="dcterms:W3CDTF">2017-02-16T14:38:36Z</dcterms:modified>
</cp:coreProperties>
</file>